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4.101\Ecology-1\1 РИНОК ЕЛЕКТРИЧНОЇ ЕНЕРГІЇЇ\РИНОК  електричної енергії - розрахунки\ОПУБЛІКУВАННЯ\2022 рік\2022 Додаток 1\"/>
    </mc:Choice>
  </mc:AlternateContent>
  <xr:revisionPtr revIDLastSave="0" documentId="13_ncr:1_{1DB8BB8E-0153-4EBA-B8B5-DE522254427E}" xr6:coauthVersionLast="36" xr6:coauthVersionMax="36" xr10:uidLastSave="{00000000-0000-0000-0000-000000000000}"/>
  <bookViews>
    <workbookView xWindow="0" yWindow="0" windowWidth="19200" windowHeight="11535" xr2:uid="{00000000-000D-0000-FFFF-FFFF00000000}"/>
  </bookViews>
  <sheets>
    <sheet name="5801" sheetId="1" r:id="rId1"/>
  </sheets>
  <definedNames>
    <definedName name="_xlnm.Print_Area" localSheetId="0">'5801'!$B$2:$R$31</definedName>
  </definedNames>
  <calcPr calcId="191029"/>
</workbook>
</file>

<file path=xl/calcChain.xml><?xml version="1.0" encoding="utf-8"?>
<calcChain xmlns="http://schemas.openxmlformats.org/spreadsheetml/2006/main">
  <c r="E11" i="1" l="1"/>
</calcChain>
</file>

<file path=xl/sharedStrings.xml><?xml version="1.0" encoding="utf-8"?>
<sst xmlns="http://schemas.openxmlformats.org/spreadsheetml/2006/main" count="118" uniqueCount="59">
  <si>
    <t>Додаток 1</t>
  </si>
  <si>
    <t>до Порядку опублікування інформації про частку кожного джерела енергії, використаного для виробництва електричної енергії, та вплив на навколишнє природне середовище, спричинений виробництвом електричної енергії</t>
  </si>
  <si>
    <t>№ з/п</t>
  </si>
  <si>
    <t>Показник</t>
  </si>
  <si>
    <t>Частка, %</t>
  </si>
  <si>
    <t>січень</t>
  </si>
  <si>
    <t xml:space="preserve">лютий 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</si>
  <si>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</si>
  <si>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</si>
  <si>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</si>
  <si>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</si>
  <si>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</si>
  <si>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</si>
  <si>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</si>
  <si>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</si>
  <si>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</si>
  <si>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</si>
  <si>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Усього за звітний період з початку року</t>
  </si>
  <si>
    <t>А</t>
  </si>
  <si>
    <t>Б</t>
  </si>
  <si>
    <t>1.1</t>
  </si>
  <si>
    <t>Ядерне паливо</t>
  </si>
  <si>
    <t>1.2</t>
  </si>
  <si>
    <t>Вугілля</t>
  </si>
  <si>
    <t>1.3</t>
  </si>
  <si>
    <t>Природний газ</t>
  </si>
  <si>
    <t>1.4</t>
  </si>
  <si>
    <t>Мазут</t>
  </si>
  <si>
    <t>1.5</t>
  </si>
  <si>
    <t>Газ промисловий (вказати)</t>
  </si>
  <si>
    <t>1.6</t>
  </si>
  <si>
    <t>Біомаса</t>
  </si>
  <si>
    <t>1.7</t>
  </si>
  <si>
    <t>Біогаз</t>
  </si>
  <si>
    <t>1.8</t>
  </si>
  <si>
    <t>Енергія сонячного випромінювання</t>
  </si>
  <si>
    <t>1.9</t>
  </si>
  <si>
    <t>Енергія вітру</t>
  </si>
  <si>
    <t>1.10</t>
  </si>
  <si>
    <t>Геотермальна енергія</t>
  </si>
  <si>
    <t>1.11</t>
  </si>
  <si>
    <t>1.11.1</t>
  </si>
  <si>
    <t>електрична енергія, вироблена мікрогідроелектростанціями</t>
  </si>
  <si>
    <t>1.11.2</t>
  </si>
  <si>
    <t>електрична енергія, вироблена мінігідроелектростанціями</t>
  </si>
  <si>
    <t>1.11.3</t>
  </si>
  <si>
    <t>електрична енергія, вироблена малими гідроелектростанціями</t>
  </si>
  <si>
    <t>1.11.4</t>
  </si>
  <si>
    <t>електрична енергія, вироблена гідроелектростанціями потужністю більше 
10 МВт</t>
  </si>
  <si>
    <t>1.12</t>
  </si>
  <si>
    <t>1.12.1</t>
  </si>
  <si>
    <t>1.12.2</t>
  </si>
  <si>
    <t>…</t>
  </si>
  <si>
    <t>Усього виробленої електричної енергії, у тому числі:</t>
  </si>
  <si>
    <t>Енергія хвиль та припливів, гідроенергія, у тому числі:</t>
  </si>
  <si>
    <r>
      <t>Інші види палива/енергії,</t>
    </r>
    <r>
      <rPr>
        <b/>
        <sz val="14"/>
        <color indexed="8"/>
        <rFont val="Times New Roman"/>
        <family val="1"/>
        <charset val="204"/>
      </rPr>
      <t xml:space="preserve"> усього</t>
    </r>
    <r>
      <rPr>
        <sz val="14"/>
        <color indexed="8"/>
        <rFont val="Times New Roman"/>
        <family val="1"/>
        <charset val="204"/>
      </rPr>
      <t>, у тому числі (вказати):</t>
    </r>
  </si>
  <si>
    <t>-</t>
  </si>
  <si>
    <t>Інформація про частку кожного джерела енергії, використаного для виробництва електричної енергії,
за січень 2022 року   ̶  березень 2022 року</t>
  </si>
  <si>
    <t>(код джерела 5801 )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</si>
</sst>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49" fontId="2" fillId="0" borderId="9" xfId="0" applyNumberFormat="1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11" xfId="0" applyFont="1" applyBorder="1"/>
    <xf numFmtId="0" fontId="2" fillId="0" borderId="12" xfId="0" applyFont="1" applyBorder="1"/>
    <xf numFmtId="49" fontId="2" fillId="0" borderId="13" xfId="0" applyNumberFormat="1" applyFont="1" applyBorder="1" applyAlignment="1">
      <alignment horizontal="center" vertical="top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horizontal="justify" vertical="center" wrapText="1"/>
    </xf>
    <xf numFmtId="0" fontId="2" fillId="0" borderId="15" xfId="0" applyFont="1" applyBorder="1"/>
    <xf numFmtId="0" fontId="2" fillId="0" borderId="16" xfId="0" applyFont="1" applyBorder="1"/>
    <xf numFmtId="0" fontId="6" fillId="0" borderId="0" xfId="0" applyFont="1" applyFill="1" applyBorder="1" applyAlignment="1" applyProtection="1">
      <protection locked="0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2:Q34"/>
  <sheetViews>
    <sheetView showGridLines="0" tabSelected="1" view="pageBreakPreview" zoomScale="80" zoomScaleNormal="80" zoomScaleSheetLayoutView="80" workbookViewId="0">
      <selection activeCell="F6" sqref="F6:L6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7" t="s">
        <v>0</v>
      </c>
      <c r="M2" s="37"/>
      <c r="N2" s="37"/>
      <c r="O2" s="24"/>
      <c r="P2" s="24"/>
      <c r="Q2" s="24"/>
    </row>
    <row r="3" spans="3:17" ht="75" customHeight="1" x14ac:dyDescent="0.25">
      <c r="L3" s="37" t="s">
        <v>1</v>
      </c>
      <c r="M3" s="37"/>
      <c r="N3" s="37"/>
      <c r="O3" s="37"/>
      <c r="P3" s="37"/>
      <c r="Q3" s="37"/>
    </row>
    <row r="5" spans="3:17" ht="51.75" customHeight="1" x14ac:dyDescent="0.25">
      <c r="C5" s="38" t="s">
        <v>57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</row>
    <row r="6" spans="3:17" s="35" customFormat="1" ht="26.25" customHeight="1" x14ac:dyDescent="0.3">
      <c r="C6" s="34"/>
      <c r="E6" s="36"/>
      <c r="F6" s="46" t="s">
        <v>58</v>
      </c>
      <c r="G6" s="46"/>
      <c r="H6" s="46"/>
      <c r="I6" s="46"/>
      <c r="J6" s="46"/>
      <c r="K6" s="46"/>
      <c r="L6" s="46"/>
      <c r="M6" s="34"/>
      <c r="N6" s="34"/>
      <c r="O6" s="34"/>
      <c r="P6" s="34"/>
      <c r="Q6" s="34"/>
    </row>
    <row r="7" spans="3:17" ht="15.75" thickBot="1" x14ac:dyDescent="0.3">
      <c r="C7" s="2"/>
    </row>
    <row r="8" spans="3:17" ht="18.75" x14ac:dyDescent="0.25">
      <c r="C8" s="39" t="s">
        <v>2</v>
      </c>
      <c r="D8" s="41" t="s">
        <v>3</v>
      </c>
      <c r="E8" s="43" t="s">
        <v>4</v>
      </c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5"/>
    </row>
    <row r="9" spans="3:17" ht="72.75" customHeight="1" x14ac:dyDescent="0.25">
      <c r="C9" s="40"/>
      <c r="D9" s="42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28">
        <f>E14</f>
        <v>100</v>
      </c>
      <c r="F11" s="28">
        <v>100</v>
      </c>
      <c r="G11" s="28">
        <v>100</v>
      </c>
      <c r="H11" s="28"/>
      <c r="I11" s="28"/>
      <c r="J11" s="28"/>
      <c r="K11" s="28"/>
      <c r="L11" s="28"/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31" t="s">
        <v>56</v>
      </c>
      <c r="G12" s="31" t="s">
        <v>56</v>
      </c>
      <c r="H12" s="31"/>
      <c r="I12" s="31"/>
      <c r="J12" s="31"/>
      <c r="K12" s="31"/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31" t="s">
        <v>56</v>
      </c>
      <c r="G13" s="31" t="s">
        <v>56</v>
      </c>
      <c r="H13" s="31"/>
      <c r="I13" s="31"/>
      <c r="J13" s="31"/>
      <c r="K13" s="31"/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31">
        <v>100</v>
      </c>
      <c r="G14" s="31">
        <v>100</v>
      </c>
      <c r="H14" s="31"/>
      <c r="I14" s="31"/>
      <c r="J14" s="31"/>
      <c r="K14" s="31"/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/>
      <c r="I15" s="31"/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/>
      <c r="I16" s="25"/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/>
      <c r="I17" s="25"/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/>
      <c r="I18" s="25"/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/>
      <c r="I19" s="25"/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/>
      <c r="I20" s="25"/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/>
      <c r="I21" s="25"/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/>
      <c r="I22" s="25"/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/>
      <c r="I23" s="25"/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/>
      <c r="I24" s="25"/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/>
      <c r="I25" s="25"/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/>
      <c r="I26" s="25"/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/>
      <c r="I27" s="25"/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3:Q3"/>
    <mergeCell ref="L2:N2"/>
    <mergeCell ref="C5:Q5"/>
    <mergeCell ref="C8:C9"/>
    <mergeCell ref="D8:D9"/>
    <mergeCell ref="E8:Q8"/>
    <mergeCell ref="F6:L6"/>
  </mergeCells>
  <phoneticPr fontId="7" type="noConversion"/>
  <pageMargins left="0.17" right="0.17" top="0.17" bottom="0.28999999999999998" header="0.17" footer="0.17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5801</vt:lpstr>
      <vt:lpstr>'5801'!Область_печати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cp:lastPrinted>2022-12-21T13:45:05Z</cp:lastPrinted>
  <dcterms:created xsi:type="dcterms:W3CDTF">2021-10-05T12:42:07Z</dcterms:created>
  <dcterms:modified xsi:type="dcterms:W3CDTF">2026-07-14T08:20:27Z</dcterms:modified>
</cp:coreProperties>
</file>